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a1f439de08bc569/E-Mail-Anhänge/"/>
    </mc:Choice>
  </mc:AlternateContent>
  <xr:revisionPtr revIDLastSave="0" documentId="13_ncr:1_{7E0D68FB-82C9-4BD2-9897-3F9D56DDB95C}" xr6:coauthVersionLast="47" xr6:coauthVersionMax="47" xr10:uidLastSave="{00000000-0000-0000-0000-000000000000}"/>
  <bookViews>
    <workbookView xWindow="-120" yWindow="-120" windowWidth="25440" windowHeight="15270" xr2:uid="{468BFBF1-2E82-4367-BEDE-CF6882FDEF3D}"/>
  </bookViews>
  <sheets>
    <sheet name="Verein" sheetId="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" i="9" l="1"/>
  <c r="AC1" i="9"/>
  <c r="AE1" i="9"/>
  <c r="AG1" i="9"/>
  <c r="AI1" i="9"/>
  <c r="AK1" i="9"/>
  <c r="AM1" i="9"/>
  <c r="AO1" i="9"/>
  <c r="AQ1" i="9"/>
  <c r="Y1" i="9"/>
</calcChain>
</file>

<file path=xl/sharedStrings.xml><?xml version="1.0" encoding="utf-8"?>
<sst xmlns="http://schemas.openxmlformats.org/spreadsheetml/2006/main" count="201" uniqueCount="180">
  <si>
    <t>E</t>
  </si>
  <si>
    <t>I</t>
  </si>
  <si>
    <t>N</t>
  </si>
  <si>
    <t>T</t>
  </si>
  <si>
    <t>R</t>
  </si>
  <si>
    <t>A</t>
  </si>
  <si>
    <t>C</t>
  </si>
  <si>
    <t>H</t>
  </si>
  <si>
    <t>innovativ</t>
  </si>
  <si>
    <t>aufgeschlossen</t>
  </si>
  <si>
    <t>tatkräftig</t>
  </si>
  <si>
    <t>taff</t>
  </si>
  <si>
    <t>nachhaltig</t>
  </si>
  <si>
    <t>abenteuerlich</t>
  </si>
  <si>
    <t>abenteuerlustig</t>
  </si>
  <si>
    <t>aktiv</t>
  </si>
  <si>
    <t>akzeptierend</t>
  </si>
  <si>
    <t>analytisch</t>
  </si>
  <si>
    <t>angenehm</t>
  </si>
  <si>
    <t>angstfrei</t>
  </si>
  <si>
    <t>anmutig</t>
  </si>
  <si>
    <t>anregend</t>
  </si>
  <si>
    <t>anspruchslos</t>
  </si>
  <si>
    <t>anspruchsvoll</t>
  </si>
  <si>
    <t>anziehend</t>
  </si>
  <si>
    <t>aphrodisierend</t>
  </si>
  <si>
    <t>atemberaubend</t>
  </si>
  <si>
    <t>athletisch</t>
  </si>
  <si>
    <t>attraktiv</t>
  </si>
  <si>
    <t>aufmerksam</t>
  </si>
  <si>
    <t>aufreizend</t>
  </si>
  <si>
    <t>ausgelassen</t>
  </si>
  <si>
    <t>außergewöhnlich</t>
  </si>
  <si>
    <t>außerordentlich</t>
  </si>
  <si>
    <t>authentisch</t>
  </si>
  <si>
    <t>chancenreich</t>
  </si>
  <si>
    <t>charaktervoll</t>
  </si>
  <si>
    <t>charismatisch</t>
  </si>
  <si>
    <t>charmant</t>
  </si>
  <si>
    <t>chic</t>
  </si>
  <si>
    <t>clever</t>
  </si>
  <si>
    <t>cool</t>
  </si>
  <si>
    <t>echt</t>
  </si>
  <si>
    <t>edel</t>
  </si>
  <si>
    <t>effektiv</t>
  </si>
  <si>
    <t>effizient</t>
  </si>
  <si>
    <t>ehrgeizig</t>
  </si>
  <si>
    <t>ehrlich</t>
  </si>
  <si>
    <t>einfühlsam</t>
  </si>
  <si>
    <t>einzigartig</t>
  </si>
  <si>
    <t>ekstatisch</t>
  </si>
  <si>
    <t>elegant</t>
  </si>
  <si>
    <t>emotional</t>
  </si>
  <si>
    <t>empathisch</t>
  </si>
  <si>
    <t>empfehlenswert</t>
  </si>
  <si>
    <t>empfindlich</t>
  </si>
  <si>
    <t>energievoll</t>
  </si>
  <si>
    <t>enthusiastisch</t>
  </si>
  <si>
    <t>entspannt</t>
  </si>
  <si>
    <t>entzückend</t>
  </si>
  <si>
    <t>erfrischend</t>
  </si>
  <si>
    <t>erhellend</t>
  </si>
  <si>
    <t>erotisch</t>
  </si>
  <si>
    <t>erregend</t>
  </si>
  <si>
    <t>erstaunlich</t>
  </si>
  <si>
    <t>erstklassig</t>
  </si>
  <si>
    <t>exklusiv</t>
  </si>
  <si>
    <t>extravagant</t>
  </si>
  <si>
    <t>extrovertiert</t>
  </si>
  <si>
    <t>exzellent</t>
  </si>
  <si>
    <t>idealistisch</t>
  </si>
  <si>
    <t>imponierend</t>
  </si>
  <si>
    <t>imposant</t>
  </si>
  <si>
    <t>individuell</t>
  </si>
  <si>
    <t>inspirierend</t>
  </si>
  <si>
    <t>instinktiv</t>
  </si>
  <si>
    <t>intellektuell</t>
  </si>
  <si>
    <t>intelligent</t>
  </si>
  <si>
    <t>intensiv</t>
  </si>
  <si>
    <t>interessant</t>
  </si>
  <si>
    <t>international</t>
  </si>
  <si>
    <t>introvertiert</t>
  </si>
  <si>
    <t>harmonisch</t>
  </si>
  <si>
    <t>heißblütig</t>
  </si>
  <si>
    <t>heiter</t>
  </si>
  <si>
    <t>hell</t>
  </si>
  <si>
    <t>hemmungslos</t>
  </si>
  <si>
    <t>herausragend</t>
  </si>
  <si>
    <t>herrlich</t>
  </si>
  <si>
    <t>hervorragend</t>
  </si>
  <si>
    <t>hilfreich</t>
  </si>
  <si>
    <t>hingebungsvoll</t>
  </si>
  <si>
    <t>hinreichend</t>
  </si>
  <si>
    <t>hochbegabt</t>
  </si>
  <si>
    <t>hübsch</t>
  </si>
  <si>
    <t>hüllenlos</t>
  </si>
  <si>
    <t>humorvoll</t>
  </si>
  <si>
    <t>nachdenklich</t>
  </si>
  <si>
    <t>nachdrücklich</t>
  </si>
  <si>
    <t>nachgiebig</t>
  </si>
  <si>
    <t>naturverbunden</t>
  </si>
  <si>
    <t>nett</t>
  </si>
  <si>
    <t>neugierig</t>
  </si>
  <si>
    <t>nobel</t>
  </si>
  <si>
    <t>nützlich</t>
  </si>
  <si>
    <t>raffiniert</t>
  </si>
  <si>
    <t>rasant</t>
  </si>
  <si>
    <t>rassig</t>
  </si>
  <si>
    <t>rational</t>
  </si>
  <si>
    <t>reaktionsschnell</t>
  </si>
  <si>
    <t>real</t>
  </si>
  <si>
    <t>redegewandt</t>
  </si>
  <si>
    <t>reich</t>
  </si>
  <si>
    <t>reif</t>
  </si>
  <si>
    <t>rein</t>
  </si>
  <si>
    <t>reizend</t>
  </si>
  <si>
    <t>religiös</t>
  </si>
  <si>
    <t>respektvoll</t>
  </si>
  <si>
    <t>revolutionär</t>
  </si>
  <si>
    <t>riesig</t>
  </si>
  <si>
    <t>risikobereit</t>
  </si>
  <si>
    <t>riskant</t>
  </si>
  <si>
    <t>romantisch</t>
  </si>
  <si>
    <t>ruhig</t>
  </si>
  <si>
    <t>tadellos</t>
  </si>
  <si>
    <t>taktisch</t>
  </si>
  <si>
    <t>talentiert</t>
  </si>
  <si>
    <t>tapfer</t>
  </si>
  <si>
    <t>taufrisch</t>
  </si>
  <si>
    <t>teamfähig</t>
  </si>
  <si>
    <t>traumhaft</t>
  </si>
  <si>
    <t>auswählen!</t>
  </si>
  <si>
    <t>Wie soll der Verein sein?</t>
  </si>
  <si>
    <t>sachkundig</t>
  </si>
  <si>
    <t>sachlich</t>
  </si>
  <si>
    <t>sagenhaft</t>
  </si>
  <si>
    <t>sagenumwoben</t>
  </si>
  <si>
    <t>sanft</t>
  </si>
  <si>
    <t>schamlos</t>
  </si>
  <si>
    <t>scharf</t>
  </si>
  <si>
    <t>scheu</t>
  </si>
  <si>
    <t>schlau</t>
  </si>
  <si>
    <t>schön</t>
  </si>
  <si>
    <t>selbstbewusst</t>
  </si>
  <si>
    <t>selbstlos</t>
  </si>
  <si>
    <t>selbstsicher</t>
  </si>
  <si>
    <t>selten</t>
  </si>
  <si>
    <t>sensationell</t>
  </si>
  <si>
    <t>sensibel</t>
  </si>
  <si>
    <t>sentimental</t>
  </si>
  <si>
    <t>sinnlich</t>
  </si>
  <si>
    <t>spannend</t>
  </si>
  <si>
    <t>spektakulär</t>
  </si>
  <si>
    <t>spontan</t>
  </si>
  <si>
    <t>sprachlos</t>
  </si>
  <si>
    <t>spürbar</t>
  </si>
  <si>
    <t>stark</t>
  </si>
  <si>
    <t>stilvoll</t>
  </si>
  <si>
    <t>stolz</t>
  </si>
  <si>
    <t>strahlend</t>
  </si>
  <si>
    <t>stürmisch</t>
  </si>
  <si>
    <t>suchend</t>
  </si>
  <si>
    <t>sündig</t>
  </si>
  <si>
    <t>sympathisch</t>
  </si>
  <si>
    <t>variabel</t>
  </si>
  <si>
    <t>verantwortungsvoll</t>
  </si>
  <si>
    <t>verbindlich</t>
  </si>
  <si>
    <t>verblüffend</t>
  </si>
  <si>
    <t>verführerisch</t>
  </si>
  <si>
    <t>verlockend</t>
  </si>
  <si>
    <t>vernünftig</t>
  </si>
  <si>
    <t>verträumt</t>
  </si>
  <si>
    <t>vertrauensvoll</t>
  </si>
  <si>
    <t>vertrauenswürdig</t>
  </si>
  <si>
    <t>vibrierend</t>
  </si>
  <si>
    <t>vielseitig</t>
  </si>
  <si>
    <t>vital</t>
  </si>
  <si>
    <t>vorbildlich</t>
  </si>
  <si>
    <t>V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</si>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</sst>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3" fillId="3" borderId="0" xfId="0" applyFont="1" applyFill="1"/>
    <xf numFmtId="0" fontId="3" fillId="0" borderId="0" xfId="0" applyFont="1"/>
    <xf numFmtId="0" fontId="1" fillId="4" borderId="0" xfId="0" applyFont="1" applyFill="1" applyProtection="1">
      <protection locked="0"/>
    </xf>
    <xf numFmtId="0" fontId="2" fillId="2" borderId="0" xfId="0" applyFont="1" applyFill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79ED1-A0C4-4654-916C-8AF0AF8542FB}">
  <sheetPr>
    <tabColor rgb="FFFF0000"/>
  </sheetPr>
  <dimension ref="A1:AR36"/>
  <sheetViews>
    <sheetView tabSelected="1" workbookViewId="0">
      <selection activeCell="O5" sqref="O5"/>
    </sheetView>
  </sheetViews>
  <sheetFormatPr baseColWidth="10" defaultRowHeight="15" outlineLevelCol="1" x14ac:dyDescent="0.25"/>
  <cols>
    <col min="1" max="1" width="3.7109375" style="1" customWidth="1"/>
    <col min="2" max="2" width="2" style="1" bestFit="1" customWidth="1"/>
    <col min="3" max="3" width="2.28515625" style="1" bestFit="1" customWidth="1"/>
    <col min="4" max="4" width="2" style="1" bestFit="1" customWidth="1"/>
    <col min="5" max="5" width="1.5703125" style="1" bestFit="1" customWidth="1"/>
    <col min="6" max="6" width="2.42578125" style="1" bestFit="1" customWidth="1"/>
    <col min="7" max="7" width="2" style="1" bestFit="1" customWidth="1"/>
    <col min="8" max="8" width="2.140625" style="1" bestFit="1" customWidth="1"/>
    <col min="9" max="9" width="2.28515625" style="1" bestFit="1" customWidth="1"/>
    <col min="10" max="10" width="2.140625" style="1" bestFit="1" customWidth="1"/>
    <col min="11" max="11" width="2.28515625" style="1" bestFit="1" customWidth="1"/>
    <col min="12" max="12" width="2" style="1" bestFit="1" customWidth="1"/>
    <col min="13" max="13" width="11.28515625" style="1" bestFit="1" customWidth="1"/>
    <col min="14" max="14" width="18.42578125" style="1" bestFit="1" customWidth="1"/>
    <col min="15" max="16" width="11.28515625" style="1" bestFit="1" customWidth="1"/>
    <col min="17" max="17" width="10.140625" style="1" bestFit="1" customWidth="1"/>
    <col min="18" max="19" width="11.28515625" style="1" bestFit="1" customWidth="1"/>
    <col min="20" max="20" width="14.5703125" style="1" bestFit="1" customWidth="1"/>
    <col min="21" max="23" width="11.28515625" style="1" bestFit="1" customWidth="1"/>
    <col min="24" max="24" width="16.5703125" style="1" hidden="1" customWidth="1" outlineLevel="1"/>
    <col min="25" max="25" width="3.7109375" style="1" hidden="1" customWidth="1" outlineLevel="1"/>
    <col min="26" max="26" width="13" style="1" hidden="1" customWidth="1" outlineLevel="1"/>
    <col min="27" max="27" width="3.7109375" style="1" hidden="1" customWidth="1" outlineLevel="1"/>
    <col min="28" max="28" width="15.85546875" style="1" hidden="1" customWidth="1" outlineLevel="1"/>
    <col min="29" max="29" width="3.7109375" style="1" hidden="1" customWidth="1" outlineLevel="1"/>
    <col min="30" max="30" width="14.5703125" style="1" hidden="1" customWidth="1" outlineLevel="1"/>
    <col min="31" max="31" width="3.7109375" style="1" hidden="1" customWidth="1" outlineLevel="1"/>
    <col min="32" max="32" width="12.5703125" style="1" hidden="1" customWidth="1" outlineLevel="1"/>
    <col min="33" max="33" width="3.7109375" style="1" hidden="1" customWidth="1" outlineLevel="1"/>
    <col min="34" max="34" width="15.42578125" style="1" hidden="1" customWidth="1" outlineLevel="1"/>
    <col min="35" max="35" width="3.7109375" style="1" hidden="1" customWidth="1" outlineLevel="1"/>
    <col min="36" max="36" width="15.5703125" style="1" hidden="1" customWidth="1" outlineLevel="1"/>
    <col min="37" max="37" width="3.7109375" style="1" hidden="1" customWidth="1" outlineLevel="1"/>
    <col min="38" max="38" width="15.140625" style="1" hidden="1" customWidth="1" outlineLevel="1"/>
    <col min="39" max="39" width="3.7109375" style="1" hidden="1" customWidth="1" outlineLevel="1"/>
    <col min="40" max="40" width="11.28515625" style="1" hidden="1" customWidth="1" outlineLevel="1"/>
    <col min="41" max="41" width="3.7109375" style="1" hidden="1" customWidth="1" outlineLevel="1"/>
    <col min="42" max="42" width="18.42578125" style="1" hidden="1" customWidth="1" outlineLevel="1"/>
    <col min="43" max="43" width="3.7109375" style="1" hidden="1" customWidth="1" outlineLevel="1"/>
    <col min="44" max="44" width="11.42578125" style="1" collapsed="1"/>
    <col min="45" max="16384" width="11.42578125" style="1"/>
  </cols>
  <sheetData>
    <row r="1" spans="1:43" ht="18.75" x14ac:dyDescent="0.3">
      <c r="A1" s="5" t="s">
        <v>132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Y1" s="1">
        <f>SUM(Y2:Y37)</f>
        <v>5</v>
      </c>
      <c r="AA1" s="1">
        <f t="shared" ref="AA1:AQ1" si="0">SUM(AA2:AA37)</f>
        <v>5</v>
      </c>
      <c r="AC1" s="1">
        <f t="shared" si="0"/>
        <v>5</v>
      </c>
      <c r="AE1" s="1">
        <f t="shared" si="0"/>
        <v>5</v>
      </c>
      <c r="AG1" s="1">
        <f t="shared" si="0"/>
        <v>5</v>
      </c>
      <c r="AI1" s="1">
        <f t="shared" si="0"/>
        <v>5</v>
      </c>
      <c r="AK1" s="1">
        <f t="shared" si="0"/>
        <v>5</v>
      </c>
      <c r="AM1" s="1">
        <f t="shared" si="0"/>
        <v>5</v>
      </c>
      <c r="AO1" s="1">
        <f t="shared" si="0"/>
        <v>10</v>
      </c>
      <c r="AQ1" s="1">
        <f t="shared" si="0"/>
        <v>5</v>
      </c>
    </row>
    <row r="2" spans="1:43" x14ac:dyDescent="0.25">
      <c r="B2" s="2" t="s">
        <v>179</v>
      </c>
      <c r="C2" s="3"/>
      <c r="M2" s="4" t="s">
        <v>131</v>
      </c>
    </row>
    <row r="3" spans="1:43" x14ac:dyDescent="0.25">
      <c r="B3" s="3"/>
      <c r="C3" s="2" t="s">
        <v>178</v>
      </c>
      <c r="N3" s="4" t="s">
        <v>131</v>
      </c>
    </row>
    <row r="5" spans="1:43" x14ac:dyDescent="0.25">
      <c r="D5" s="2" t="s">
        <v>0</v>
      </c>
      <c r="E5" s="3"/>
      <c r="F5" s="3"/>
      <c r="G5" s="3"/>
      <c r="H5" s="3"/>
      <c r="I5" s="3"/>
      <c r="J5" s="3"/>
      <c r="K5" s="3"/>
      <c r="L5" s="3"/>
      <c r="M5" s="3"/>
      <c r="N5" s="3"/>
      <c r="O5" s="4" t="s">
        <v>131</v>
      </c>
      <c r="X5" s="1" t="s">
        <v>131</v>
      </c>
      <c r="Z5" s="1" t="s">
        <v>131</v>
      </c>
      <c r="AB5" s="1" t="s">
        <v>131</v>
      </c>
      <c r="AD5" s="1" t="s">
        <v>131</v>
      </c>
      <c r="AF5" s="1" t="s">
        <v>131</v>
      </c>
      <c r="AH5" s="1" t="s">
        <v>131</v>
      </c>
      <c r="AJ5" s="1" t="s">
        <v>131</v>
      </c>
      <c r="AL5" s="1" t="s">
        <v>131</v>
      </c>
      <c r="AN5" s="1" t="s">
        <v>131</v>
      </c>
      <c r="AP5" s="1" t="s">
        <v>131</v>
      </c>
    </row>
    <row r="6" spans="1:43" x14ac:dyDescent="0.25">
      <c r="D6" s="3"/>
      <c r="E6" s="2" t="s">
        <v>1</v>
      </c>
      <c r="F6" s="3"/>
      <c r="G6" s="3"/>
      <c r="H6" s="3"/>
      <c r="I6" s="3"/>
      <c r="J6" s="3"/>
      <c r="K6" s="3"/>
      <c r="L6" s="3"/>
      <c r="M6" s="3"/>
      <c r="N6" s="3"/>
      <c r="P6" s="4" t="s">
        <v>70</v>
      </c>
      <c r="X6" s="1" t="s">
        <v>13</v>
      </c>
      <c r="Z6" s="1" t="s">
        <v>35</v>
      </c>
      <c r="AA6" s="1">
        <v>1</v>
      </c>
      <c r="AB6" s="1" t="s">
        <v>42</v>
      </c>
      <c r="AD6" s="1" t="s">
        <v>82</v>
      </c>
      <c r="AE6" s="1">
        <v>1</v>
      </c>
      <c r="AF6" s="1" t="s">
        <v>70</v>
      </c>
      <c r="AH6" s="1" t="s">
        <v>97</v>
      </c>
      <c r="AJ6" s="1" t="s">
        <v>105</v>
      </c>
      <c r="AK6" s="1">
        <v>1</v>
      </c>
      <c r="AL6" s="1" t="s">
        <v>133</v>
      </c>
      <c r="AN6" s="1" t="s">
        <v>124</v>
      </c>
      <c r="AO6" s="1">
        <v>1</v>
      </c>
      <c r="AP6" s="1" t="s">
        <v>164</v>
      </c>
    </row>
    <row r="7" spans="1:43" x14ac:dyDescent="0.25">
      <c r="D7" s="3"/>
      <c r="E7" s="3"/>
      <c r="F7" s="2" t="s">
        <v>2</v>
      </c>
      <c r="G7" s="3"/>
      <c r="H7" s="3"/>
      <c r="I7" s="3"/>
      <c r="J7" s="3"/>
      <c r="K7" s="3"/>
      <c r="L7" s="3"/>
      <c r="M7" s="3"/>
      <c r="N7" s="3"/>
      <c r="Q7" s="4" t="s">
        <v>131</v>
      </c>
      <c r="X7" s="1" t="s">
        <v>14</v>
      </c>
      <c r="Z7" s="1" t="s">
        <v>36</v>
      </c>
      <c r="AB7" s="1" t="s">
        <v>43</v>
      </c>
      <c r="AD7" s="1" t="s">
        <v>83</v>
      </c>
      <c r="AF7" s="1" t="s">
        <v>71</v>
      </c>
      <c r="AH7" s="1" t="s">
        <v>98</v>
      </c>
      <c r="AJ7" s="1" t="s">
        <v>106</v>
      </c>
      <c r="AL7" s="1" t="s">
        <v>134</v>
      </c>
      <c r="AN7" s="1" t="s">
        <v>11</v>
      </c>
      <c r="AO7" s="1">
        <v>1</v>
      </c>
      <c r="AP7" s="1" t="s">
        <v>165</v>
      </c>
      <c r="AQ7" s="1">
        <v>1</v>
      </c>
    </row>
    <row r="8" spans="1:43" x14ac:dyDescent="0.25">
      <c r="D8" s="3"/>
      <c r="E8" s="3"/>
      <c r="F8" s="3"/>
      <c r="G8" s="2" t="s">
        <v>3</v>
      </c>
      <c r="H8" s="3"/>
      <c r="I8" s="3"/>
      <c r="J8" s="3"/>
      <c r="K8" s="3"/>
      <c r="L8" s="3"/>
      <c r="M8" s="3"/>
      <c r="N8" s="3"/>
      <c r="R8" s="4" t="s">
        <v>131</v>
      </c>
      <c r="X8" s="1" t="s">
        <v>15</v>
      </c>
      <c r="Y8" s="1">
        <v>1</v>
      </c>
      <c r="Z8" s="1" t="s">
        <v>37</v>
      </c>
      <c r="AA8" s="1">
        <v>2</v>
      </c>
      <c r="AB8" s="1" t="s">
        <v>44</v>
      </c>
      <c r="AD8" s="1" t="s">
        <v>84</v>
      </c>
      <c r="AF8" s="1" t="s">
        <v>72</v>
      </c>
      <c r="AH8" s="1" t="s">
        <v>99</v>
      </c>
      <c r="AJ8" s="1" t="s">
        <v>107</v>
      </c>
      <c r="AL8" s="1" t="s">
        <v>135</v>
      </c>
      <c r="AM8" s="1">
        <v>1</v>
      </c>
      <c r="AN8" s="1" t="s">
        <v>125</v>
      </c>
      <c r="AP8" s="1" t="s">
        <v>166</v>
      </c>
    </row>
    <row r="9" spans="1:43" x14ac:dyDescent="0.25">
      <c r="D9" s="3"/>
      <c r="E9" s="3"/>
      <c r="F9" s="3"/>
      <c r="G9" s="3"/>
      <c r="H9" s="2" t="s">
        <v>4</v>
      </c>
      <c r="I9" s="3"/>
      <c r="J9" s="3"/>
      <c r="K9" s="3"/>
      <c r="L9" s="3"/>
      <c r="M9" s="3"/>
      <c r="N9" s="3"/>
      <c r="S9" s="4" t="s">
        <v>131</v>
      </c>
      <c r="X9" s="1" t="s">
        <v>16</v>
      </c>
      <c r="Z9" s="1" t="s">
        <v>38</v>
      </c>
      <c r="AA9" s="1">
        <v>1</v>
      </c>
      <c r="AB9" s="1" t="s">
        <v>45</v>
      </c>
      <c r="AD9" s="1" t="s">
        <v>85</v>
      </c>
      <c r="AF9" s="1" t="s">
        <v>73</v>
      </c>
      <c r="AG9" s="1">
        <v>1</v>
      </c>
      <c r="AH9" s="1" t="s">
        <v>12</v>
      </c>
      <c r="AI9" s="1">
        <v>2</v>
      </c>
      <c r="AJ9" s="1" t="s">
        <v>108</v>
      </c>
      <c r="AL9" s="1" t="s">
        <v>136</v>
      </c>
      <c r="AN9" s="1" t="s">
        <v>126</v>
      </c>
      <c r="AP9" s="1" t="s">
        <v>167</v>
      </c>
    </row>
    <row r="10" spans="1:43" x14ac:dyDescent="0.25">
      <c r="D10" s="3"/>
      <c r="E10" s="3"/>
      <c r="F10" s="3"/>
      <c r="G10" s="3"/>
      <c r="H10" s="3"/>
      <c r="I10" s="2" t="s">
        <v>5</v>
      </c>
      <c r="J10" s="3"/>
      <c r="K10" s="3"/>
      <c r="L10" s="3"/>
      <c r="M10" s="3"/>
      <c r="N10" s="3"/>
      <c r="T10" s="4" t="s">
        <v>131</v>
      </c>
      <c r="X10" s="1" t="s">
        <v>17</v>
      </c>
      <c r="Z10" s="1" t="s">
        <v>39</v>
      </c>
      <c r="AB10" s="1" t="s">
        <v>46</v>
      </c>
      <c r="AD10" s="1" t="s">
        <v>86</v>
      </c>
      <c r="AF10" s="1" t="s">
        <v>8</v>
      </c>
      <c r="AG10" s="1">
        <v>1</v>
      </c>
      <c r="AH10" s="1" t="s">
        <v>100</v>
      </c>
      <c r="AJ10" s="1" t="s">
        <v>109</v>
      </c>
      <c r="AL10" s="1" t="s">
        <v>137</v>
      </c>
      <c r="AN10" s="1" t="s">
        <v>127</v>
      </c>
      <c r="AP10" s="1" t="s">
        <v>168</v>
      </c>
    </row>
    <row r="11" spans="1:43" x14ac:dyDescent="0.25">
      <c r="D11" s="3"/>
      <c r="E11" s="3"/>
      <c r="F11" s="3"/>
      <c r="G11" s="3"/>
      <c r="H11" s="3"/>
      <c r="I11" s="3"/>
      <c r="J11" s="2" t="s">
        <v>6</v>
      </c>
      <c r="K11" s="3"/>
      <c r="L11" s="3"/>
      <c r="M11" s="3"/>
      <c r="N11" s="3"/>
      <c r="U11" s="4" t="s">
        <v>131</v>
      </c>
      <c r="X11" s="1" t="s">
        <v>18</v>
      </c>
      <c r="Z11" s="1" t="s">
        <v>40</v>
      </c>
      <c r="AB11" s="1" t="s">
        <v>47</v>
      </c>
      <c r="AC11" s="1">
        <v>1</v>
      </c>
      <c r="AD11" s="1" t="s">
        <v>87</v>
      </c>
      <c r="AF11" s="1" t="s">
        <v>74</v>
      </c>
      <c r="AG11" s="1">
        <v>2</v>
      </c>
      <c r="AH11" s="1" t="s">
        <v>101</v>
      </c>
      <c r="AJ11" s="1" t="s">
        <v>110</v>
      </c>
      <c r="AL11" s="1" t="s">
        <v>138</v>
      </c>
      <c r="AN11" s="1" t="s">
        <v>10</v>
      </c>
      <c r="AO11" s="1">
        <v>3</v>
      </c>
      <c r="AP11" s="1" t="s">
        <v>169</v>
      </c>
      <c r="AQ11" s="1">
        <v>1</v>
      </c>
    </row>
    <row r="12" spans="1:43" x14ac:dyDescent="0.25">
      <c r="D12" s="3"/>
      <c r="E12" s="3"/>
      <c r="F12" s="3"/>
      <c r="G12" s="3"/>
      <c r="H12" s="3"/>
      <c r="I12" s="3"/>
      <c r="J12" s="3"/>
      <c r="K12" s="2" t="s">
        <v>7</v>
      </c>
      <c r="L12" s="3"/>
      <c r="M12" s="3"/>
      <c r="N12" s="3"/>
      <c r="V12" s="4" t="s">
        <v>131</v>
      </c>
      <c r="X12" s="1" t="s">
        <v>19</v>
      </c>
      <c r="Z12" s="1" t="s">
        <v>41</v>
      </c>
      <c r="AA12" s="1">
        <v>1</v>
      </c>
      <c r="AB12" s="1" t="s">
        <v>48</v>
      </c>
      <c r="AD12" s="1" t="s">
        <v>88</v>
      </c>
      <c r="AE12" s="1">
        <v>1</v>
      </c>
      <c r="AF12" s="1" t="s">
        <v>75</v>
      </c>
      <c r="AH12" s="1" t="s">
        <v>102</v>
      </c>
      <c r="AI12" s="1">
        <v>3</v>
      </c>
      <c r="AJ12" s="1" t="s">
        <v>111</v>
      </c>
      <c r="AL12" s="1" t="s">
        <v>139</v>
      </c>
      <c r="AN12" s="1" t="s">
        <v>128</v>
      </c>
      <c r="AP12" s="1" t="s">
        <v>170</v>
      </c>
    </row>
    <row r="13" spans="1:43" x14ac:dyDescent="0.25">
      <c r="D13" s="3"/>
      <c r="E13" s="3"/>
      <c r="F13" s="3"/>
      <c r="G13" s="3"/>
      <c r="H13" s="3"/>
      <c r="I13" s="3"/>
      <c r="J13" s="3"/>
      <c r="K13" s="3"/>
      <c r="L13" s="2" t="s">
        <v>3</v>
      </c>
      <c r="M13" s="3"/>
      <c r="N13" s="3"/>
      <c r="W13" s="4" t="s">
        <v>131</v>
      </c>
      <c r="X13" s="1" t="s">
        <v>20</v>
      </c>
      <c r="AB13" s="1" t="s">
        <v>49</v>
      </c>
      <c r="AD13" s="1" t="s">
        <v>89</v>
      </c>
      <c r="AF13" s="1" t="s">
        <v>76</v>
      </c>
      <c r="AH13" s="1" t="s">
        <v>103</v>
      </c>
      <c r="AJ13" s="1" t="s">
        <v>112</v>
      </c>
      <c r="AL13" s="1" t="s">
        <v>140</v>
      </c>
      <c r="AN13" s="1" t="s">
        <v>129</v>
      </c>
      <c r="AO13" s="1">
        <v>5</v>
      </c>
      <c r="AP13" s="1" t="s">
        <v>171</v>
      </c>
    </row>
    <row r="14" spans="1:43" x14ac:dyDescent="0.25">
      <c r="X14" s="1" t="s">
        <v>21</v>
      </c>
      <c r="AB14" s="1" t="s">
        <v>50</v>
      </c>
      <c r="AD14" s="1" t="s">
        <v>90</v>
      </c>
      <c r="AE14" s="1">
        <v>2</v>
      </c>
      <c r="AF14" s="1" t="s">
        <v>77</v>
      </c>
      <c r="AH14" s="1" t="s">
        <v>104</v>
      </c>
      <c r="AJ14" s="1" t="s">
        <v>113</v>
      </c>
      <c r="AL14" s="1" t="s">
        <v>141</v>
      </c>
      <c r="AN14" s="1" t="s">
        <v>130</v>
      </c>
      <c r="AP14" s="1" t="s">
        <v>172</v>
      </c>
    </row>
    <row r="15" spans="1:43" x14ac:dyDescent="0.25">
      <c r="X15" s="1" t="s">
        <v>22</v>
      </c>
      <c r="AB15" s="1" t="s">
        <v>51</v>
      </c>
      <c r="AD15" s="1" t="s">
        <v>91</v>
      </c>
      <c r="AF15" s="1" t="s">
        <v>78</v>
      </c>
      <c r="AJ15" s="1" t="s">
        <v>114</v>
      </c>
      <c r="AL15" s="1" t="s">
        <v>142</v>
      </c>
      <c r="AP15" s="1" t="s">
        <v>173</v>
      </c>
    </row>
    <row r="16" spans="1:43" x14ac:dyDescent="0.25">
      <c r="X16" s="1" t="s">
        <v>23</v>
      </c>
      <c r="AB16" s="1" t="s">
        <v>52</v>
      </c>
      <c r="AD16" s="1" t="s">
        <v>92</v>
      </c>
      <c r="AF16" s="1" t="s">
        <v>79</v>
      </c>
      <c r="AG16" s="1">
        <v>1</v>
      </c>
      <c r="AJ16" s="1" t="s">
        <v>115</v>
      </c>
      <c r="AL16" s="1" t="s">
        <v>143</v>
      </c>
      <c r="AM16" s="1">
        <v>1</v>
      </c>
      <c r="AP16" s="1" t="s">
        <v>174</v>
      </c>
    </row>
    <row r="17" spans="24:43" x14ac:dyDescent="0.25">
      <c r="X17" s="1" t="s">
        <v>24</v>
      </c>
      <c r="AB17" s="1" t="s">
        <v>53</v>
      </c>
      <c r="AD17" s="1" t="s">
        <v>93</v>
      </c>
      <c r="AF17" s="1" t="s">
        <v>80</v>
      </c>
      <c r="AJ17" s="1" t="s">
        <v>116</v>
      </c>
      <c r="AL17" s="1" t="s">
        <v>144</v>
      </c>
      <c r="AP17" s="1" t="s">
        <v>175</v>
      </c>
      <c r="AQ17" s="1">
        <v>3</v>
      </c>
    </row>
    <row r="18" spans="24:43" x14ac:dyDescent="0.25">
      <c r="X18" s="1" t="s">
        <v>25</v>
      </c>
      <c r="AB18" s="1" t="s">
        <v>54</v>
      </c>
      <c r="AD18" s="1" t="s">
        <v>94</v>
      </c>
      <c r="AF18" s="1" t="s">
        <v>81</v>
      </c>
      <c r="AJ18" s="1" t="s">
        <v>117</v>
      </c>
      <c r="AK18" s="1">
        <v>4</v>
      </c>
      <c r="AL18" s="1" t="s">
        <v>145</v>
      </c>
      <c r="AP18" s="1" t="s">
        <v>176</v>
      </c>
    </row>
    <row r="19" spans="24:43" x14ac:dyDescent="0.25">
      <c r="X19" s="1" t="s">
        <v>26</v>
      </c>
      <c r="AB19" s="1" t="s">
        <v>55</v>
      </c>
      <c r="AD19" s="1" t="s">
        <v>95</v>
      </c>
      <c r="AJ19" s="1" t="s">
        <v>118</v>
      </c>
      <c r="AL19" s="1" t="s">
        <v>146</v>
      </c>
      <c r="AP19" s="1" t="s">
        <v>177</v>
      </c>
    </row>
    <row r="20" spans="24:43" x14ac:dyDescent="0.25">
      <c r="X20" s="1" t="s">
        <v>27</v>
      </c>
      <c r="AB20" s="1" t="s">
        <v>56</v>
      </c>
      <c r="AC20" s="1">
        <v>1</v>
      </c>
      <c r="AD20" s="1" t="s">
        <v>96</v>
      </c>
      <c r="AE20" s="1">
        <v>1</v>
      </c>
      <c r="AJ20" s="1" t="s">
        <v>119</v>
      </c>
      <c r="AL20" s="1" t="s">
        <v>147</v>
      </c>
    </row>
    <row r="21" spans="24:43" x14ac:dyDescent="0.25">
      <c r="X21" s="1" t="s">
        <v>28</v>
      </c>
      <c r="AB21" s="1" t="s">
        <v>57</v>
      </c>
      <c r="AJ21" s="1" t="s">
        <v>120</v>
      </c>
      <c r="AL21" s="1" t="s">
        <v>148</v>
      </c>
    </row>
    <row r="22" spans="24:43" x14ac:dyDescent="0.25">
      <c r="X22" s="1" t="s">
        <v>9</v>
      </c>
      <c r="Y22" s="1">
        <v>1</v>
      </c>
      <c r="AB22" s="1" t="s">
        <v>58</v>
      </c>
      <c r="AJ22" s="1" t="s">
        <v>121</v>
      </c>
      <c r="AL22" s="1" t="s">
        <v>149</v>
      </c>
    </row>
    <row r="23" spans="24:43" x14ac:dyDescent="0.25">
      <c r="X23" s="1" t="s">
        <v>29</v>
      </c>
      <c r="AB23" s="1" t="s">
        <v>59</v>
      </c>
      <c r="AJ23" s="1" t="s">
        <v>122</v>
      </c>
      <c r="AL23" s="1" t="s">
        <v>150</v>
      </c>
    </row>
    <row r="24" spans="24:43" x14ac:dyDescent="0.25">
      <c r="X24" s="1" t="s">
        <v>30</v>
      </c>
      <c r="AB24" s="1" t="s">
        <v>60</v>
      </c>
      <c r="AC24" s="1">
        <v>2</v>
      </c>
      <c r="AJ24" s="1" t="s">
        <v>123</v>
      </c>
      <c r="AL24" s="1" t="s">
        <v>151</v>
      </c>
      <c r="AM24" s="1">
        <v>2</v>
      </c>
    </row>
    <row r="25" spans="24:43" x14ac:dyDescent="0.25">
      <c r="X25" s="1" t="s">
        <v>31</v>
      </c>
      <c r="AB25" s="1" t="s">
        <v>61</v>
      </c>
      <c r="AL25" s="1" t="s">
        <v>152</v>
      </c>
    </row>
    <row r="26" spans="24:43" x14ac:dyDescent="0.25">
      <c r="X26" s="1" t="s">
        <v>32</v>
      </c>
      <c r="Y26" s="1">
        <v>1</v>
      </c>
      <c r="AB26" s="1" t="s">
        <v>62</v>
      </c>
      <c r="AL26" s="1" t="s">
        <v>153</v>
      </c>
    </row>
    <row r="27" spans="24:43" x14ac:dyDescent="0.25">
      <c r="X27" s="1" t="s">
        <v>33</v>
      </c>
      <c r="AB27" s="1" t="s">
        <v>63</v>
      </c>
      <c r="AL27" s="1" t="s">
        <v>154</v>
      </c>
    </row>
    <row r="28" spans="24:43" x14ac:dyDescent="0.25">
      <c r="X28" s="1" t="s">
        <v>34</v>
      </c>
      <c r="Y28" s="1">
        <v>2</v>
      </c>
      <c r="AB28" s="1" t="s">
        <v>64</v>
      </c>
      <c r="AC28" s="1">
        <v>1</v>
      </c>
      <c r="AL28" s="1" t="s">
        <v>155</v>
      </c>
    </row>
    <row r="29" spans="24:43" x14ac:dyDescent="0.25">
      <c r="AB29" s="1" t="s">
        <v>65</v>
      </c>
      <c r="AL29" s="1" t="s">
        <v>156</v>
      </c>
    </row>
    <row r="30" spans="24:43" x14ac:dyDescent="0.25">
      <c r="AB30" s="1" t="s">
        <v>66</v>
      </c>
      <c r="AL30" s="1" t="s">
        <v>157</v>
      </c>
    </row>
    <row r="31" spans="24:43" x14ac:dyDescent="0.25">
      <c r="AB31" s="1" t="s">
        <v>67</v>
      </c>
      <c r="AL31" s="1" t="s">
        <v>158</v>
      </c>
    </row>
    <row r="32" spans="24:43" x14ac:dyDescent="0.25">
      <c r="AB32" s="1" t="s">
        <v>68</v>
      </c>
      <c r="AL32" s="1" t="s">
        <v>159</v>
      </c>
    </row>
    <row r="33" spans="28:39" x14ac:dyDescent="0.25">
      <c r="AB33" s="1" t="s">
        <v>69</v>
      </c>
      <c r="AL33" s="1" t="s">
        <v>160</v>
      </c>
    </row>
    <row r="34" spans="28:39" x14ac:dyDescent="0.25">
      <c r="AL34" s="1" t="s">
        <v>161</v>
      </c>
    </row>
    <row r="35" spans="28:39" x14ac:dyDescent="0.25">
      <c r="AL35" s="1" t="s">
        <v>162</v>
      </c>
    </row>
    <row r="36" spans="28:39" x14ac:dyDescent="0.25">
      <c r="AL36" s="1" t="s">
        <v>163</v>
      </c>
      <c r="AM36" s="1">
        <v>1</v>
      </c>
    </row>
  </sheetData>
  <sheetProtection algorithmName="SHA-512" hashValue="4ia3nmPPpuEMYDdsvs2PJ8u15+ih8itxuHhVftYHSHPpnUnbeZx1nPz71W4OmRUku9k6Pt84O0qDe3ocU7p1qw==" saltValue="ex3fs8rCnE1WlTI7DxxXng==" spinCount="100000" sheet="1" objects="1" scenarios="1"/>
  <mergeCells count="1">
    <mergeCell ref="A1:W1"/>
  </mergeCells>
  <dataValidations count="10">
    <dataValidation type="list" allowBlank="1" showInputMessage="1" showErrorMessage="1" sqref="T10" xr:uid="{F99854C7-41A6-4775-B5AD-2E88E74F0079}">
      <formula1>$X$5:$X$28</formula1>
    </dataValidation>
    <dataValidation type="list" allowBlank="1" showInputMessage="1" showErrorMessage="1" sqref="U11" xr:uid="{87927DCC-6C9B-486E-8652-1FEC4A74606E}">
      <formula1>$Z$5:$Z$12</formula1>
    </dataValidation>
    <dataValidation type="list" allowBlank="1" showInputMessage="1" showErrorMessage="1" sqref="O5" xr:uid="{43F2B6EC-0E0F-415C-8B93-68401F236690}">
      <formula1>$AB$5:$AB$33</formula1>
    </dataValidation>
    <dataValidation type="list" allowBlank="1" showInputMessage="1" showErrorMessage="1" sqref="P6" xr:uid="{A3C85D28-4AFE-4123-A7C6-472569FFF63A}">
      <formula1>$AF$5:$AF$18</formula1>
    </dataValidation>
    <dataValidation type="list" allowBlank="1" showInputMessage="1" showErrorMessage="1" sqref="Q7" xr:uid="{77BB2C6A-FA2F-4634-B43A-4BED1788D865}">
      <formula1>$AH$5:$AH$14</formula1>
    </dataValidation>
    <dataValidation type="list" allowBlank="1" showInputMessage="1" showErrorMessage="1" sqref="W13 R8" xr:uid="{69CC6F45-CD3D-4F96-B9A1-B3B7F169E725}">
      <formula1>$AN$5:$AN$14</formula1>
    </dataValidation>
    <dataValidation type="list" allowBlank="1" showInputMessage="1" showErrorMessage="1" sqref="S9" xr:uid="{0C7C49EE-6B29-4D10-A658-8A3B4D47B026}">
      <formula1>$AJ$5:$AJ$24</formula1>
    </dataValidation>
    <dataValidation type="list" allowBlank="1" showInputMessage="1" showErrorMessage="1" sqref="V12" xr:uid="{8FE10314-9288-46AA-B551-35FB698A2279}">
      <formula1>$AD$5:$AD$20</formula1>
    </dataValidation>
    <dataValidation type="list" allowBlank="1" showInputMessage="1" showErrorMessage="1" sqref="M2" xr:uid="{1080F47C-BE5E-418C-AB28-B166BED36C7D}">
      <formula1>$AL$5:$AL$36</formula1>
    </dataValidation>
    <dataValidation type="list" allowBlank="1" showInputMessage="1" showErrorMessage="1" sqref="N3" xr:uid="{41895D3A-9975-4226-95AA-E2334A01230E}">
      <formula1>$AP$5:$AP$19</formula1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Verein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Norbert Apel</dc:creator>
  <cp:lastModifiedBy>Chris Prange</cp:lastModifiedBy>
  <cp:lastPrinted>2024-04-16T15:03:44Z</cp:lastPrinted>
  <dcterms:created xsi:type="dcterms:W3CDTF">2024-03-24T10:04:27Z</dcterms:created>
  <dcterms:modified xsi:type="dcterms:W3CDTF">2024-09-04T14:40:12Z</dcterms:modified>
</cp:coreProperties>
</file>